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<sst xmlns="http://schemas.openxmlformats.org/spreadsheetml/2006/main" count="162" uniqueCount="160">
  <si>
    <t>违法摩托</t>
  </si>
  <si>
    <t>车架HB81741</t>
  </si>
  <si>
    <t>粤MLX373</t>
  </si>
  <si>
    <t>编号101404</t>
  </si>
  <si>
    <t>车架104970</t>
  </si>
  <si>
    <t>粤M96R22</t>
  </si>
  <si>
    <t>车架080315</t>
  </si>
  <si>
    <t>粤M9963J</t>
  </si>
  <si>
    <t>粤MTB162</t>
  </si>
  <si>
    <t>粤M88F27</t>
  </si>
  <si>
    <t>车架000237</t>
  </si>
  <si>
    <t>车架34732</t>
  </si>
  <si>
    <t>车架1125625</t>
  </si>
  <si>
    <t>车架801960</t>
  </si>
  <si>
    <t>车架827011</t>
  </si>
  <si>
    <t>车架3M00061</t>
  </si>
  <si>
    <t>粤MJN598</t>
  </si>
  <si>
    <t>车架041477</t>
  </si>
  <si>
    <t>车架000446</t>
  </si>
  <si>
    <t>车架KW0137</t>
  </si>
  <si>
    <t>编号028001</t>
  </si>
  <si>
    <t>车架01281</t>
  </si>
  <si>
    <t>粤M9923K</t>
  </si>
  <si>
    <t>车架00130</t>
  </si>
  <si>
    <t>发动机Q41037</t>
  </si>
  <si>
    <t>车架100072</t>
  </si>
  <si>
    <t>车架800198</t>
  </si>
  <si>
    <t>车架11959</t>
  </si>
  <si>
    <t>粤MFA352</t>
  </si>
  <si>
    <t>粤M7P848</t>
  </si>
  <si>
    <t>粤MK0899</t>
  </si>
  <si>
    <t>车架004611</t>
  </si>
  <si>
    <t>车架002383</t>
  </si>
  <si>
    <t>粤M97P06</t>
  </si>
  <si>
    <t>粤MNS881</t>
  </si>
  <si>
    <t>粤MC0636</t>
  </si>
  <si>
    <t>粤MMJ078</t>
  </si>
  <si>
    <t>粤MLR416</t>
  </si>
  <si>
    <t>车架009143</t>
  </si>
  <si>
    <t>编号102101</t>
  </si>
  <si>
    <t>车架8004406</t>
  </si>
  <si>
    <t>粤M656X3</t>
  </si>
  <si>
    <t>编号030001</t>
  </si>
  <si>
    <t>粤M45885</t>
  </si>
  <si>
    <t>粤ML3060</t>
  </si>
  <si>
    <t>粤MLB276</t>
  </si>
  <si>
    <t>车架000625</t>
  </si>
  <si>
    <t>粤MQG988</t>
  </si>
  <si>
    <t>车架032126</t>
  </si>
  <si>
    <t>编号030002</t>
  </si>
  <si>
    <t>车架0071186</t>
  </si>
  <si>
    <t>粤M98A35</t>
  </si>
  <si>
    <t>粤MSJ913</t>
  </si>
  <si>
    <t>车架1300189</t>
  </si>
  <si>
    <t>粤MTB602</t>
  </si>
  <si>
    <t>车架A24437</t>
  </si>
  <si>
    <t>粤M98A97</t>
  </si>
  <si>
    <t>粤MA0581</t>
  </si>
  <si>
    <t>粤MFM310</t>
  </si>
  <si>
    <t>粤M113K5</t>
  </si>
  <si>
    <t>车架0A02418</t>
  </si>
  <si>
    <t>车架001624</t>
  </si>
  <si>
    <t>车架09201</t>
  </si>
  <si>
    <t>粤M382C7</t>
  </si>
  <si>
    <t>车架031682</t>
  </si>
  <si>
    <t>编号101401</t>
  </si>
  <si>
    <t>粤MAA583</t>
  </si>
  <si>
    <t>车架1559047</t>
  </si>
  <si>
    <t>编号027001</t>
  </si>
  <si>
    <t>粤M97V76</t>
  </si>
  <si>
    <t>车架A00609</t>
  </si>
  <si>
    <t>粤MAA972</t>
  </si>
  <si>
    <t>套粤M16526</t>
  </si>
  <si>
    <t>车架312437</t>
  </si>
  <si>
    <t>粤M663T2</t>
  </si>
  <si>
    <t>车架094578</t>
  </si>
  <si>
    <t>编号011001</t>
  </si>
  <si>
    <t>车架052061</t>
  </si>
  <si>
    <t>发动机596429</t>
  </si>
  <si>
    <t>编号102201</t>
  </si>
  <si>
    <t>车架500545</t>
  </si>
  <si>
    <t>车架021871</t>
  </si>
  <si>
    <t>车架203750</t>
  </si>
  <si>
    <t>车架001360</t>
  </si>
  <si>
    <t>车架1103568</t>
  </si>
  <si>
    <t>车架8011524</t>
  </si>
  <si>
    <t>车架600628</t>
  </si>
  <si>
    <t>车架Y19193</t>
  </si>
  <si>
    <t>粤M16Y55</t>
  </si>
  <si>
    <t>车架105520</t>
  </si>
  <si>
    <t>粤M90385</t>
  </si>
  <si>
    <t>发动机M00449</t>
  </si>
  <si>
    <t>粤MLY217</t>
  </si>
  <si>
    <t>车架090074</t>
  </si>
  <si>
    <t>车架040114</t>
  </si>
  <si>
    <t>粤MXF861</t>
  </si>
  <si>
    <t>车架102371</t>
  </si>
  <si>
    <t>粤M55308</t>
  </si>
  <si>
    <t>车架A27518</t>
  </si>
  <si>
    <t>粤MMT515</t>
  </si>
  <si>
    <t>车架105203</t>
  </si>
  <si>
    <t>编号102701</t>
  </si>
  <si>
    <t>车架S90080</t>
  </si>
  <si>
    <t>粤MMC796</t>
  </si>
  <si>
    <t>粤M95C17</t>
  </si>
  <si>
    <t>编号101403</t>
  </si>
  <si>
    <t>粤M183M5</t>
  </si>
  <si>
    <t>编号102202</t>
  </si>
  <si>
    <t>车架030857</t>
  </si>
  <si>
    <t>车架002277</t>
  </si>
  <si>
    <t>粤MXS510</t>
  </si>
  <si>
    <t>粤MK8917</t>
  </si>
  <si>
    <t>编号101402</t>
  </si>
  <si>
    <t>车架009886</t>
  </si>
  <si>
    <t>粤MCC190</t>
  </si>
  <si>
    <t>车架200995</t>
  </si>
  <si>
    <t>违法汽车</t>
  </si>
  <si>
    <t>粤ML5263</t>
  </si>
  <si>
    <t>粤MDE3098</t>
  </si>
  <si>
    <t>粤TAU715</t>
  </si>
  <si>
    <t>粤MY3861</t>
  </si>
  <si>
    <t>粤A3XT79</t>
  </si>
  <si>
    <t>粤M99372</t>
  </si>
  <si>
    <t>粤MSB722</t>
  </si>
  <si>
    <t>临粤PY085Q</t>
  </si>
  <si>
    <t>粤MJN405</t>
  </si>
  <si>
    <t>粤MWM989</t>
  </si>
  <si>
    <t>粤M9V125</t>
  </si>
  <si>
    <t>粤MP5227</t>
  </si>
  <si>
    <t>粤MAA064</t>
  </si>
  <si>
    <t>车架007663</t>
  </si>
  <si>
    <t>事故摩托</t>
  </si>
  <si>
    <t>梅066651</t>
  </si>
  <si>
    <t>编号100801</t>
  </si>
  <si>
    <t>粤MCZ738</t>
  </si>
  <si>
    <t>梅州282521</t>
  </si>
  <si>
    <t>粤M90T17</t>
  </si>
  <si>
    <t>车架056097</t>
  </si>
  <si>
    <t>车架100097</t>
  </si>
  <si>
    <t>车架000169</t>
  </si>
  <si>
    <t>广州E21339</t>
  </si>
  <si>
    <t>粤M507P1</t>
  </si>
  <si>
    <t>公里58198</t>
  </si>
  <si>
    <t>粤MX2006</t>
  </si>
  <si>
    <t>牌359151</t>
  </si>
  <si>
    <t>粤MKJ528</t>
  </si>
  <si>
    <t>车架156654</t>
  </si>
  <si>
    <t>粤M200W0</t>
  </si>
  <si>
    <t>粤MKF168</t>
  </si>
  <si>
    <t>型号3500C</t>
  </si>
  <si>
    <t>事故汽车</t>
  </si>
  <si>
    <t>粤A98EL1</t>
  </si>
  <si>
    <t>粤MW1919</t>
  </si>
  <si>
    <t>赣DJ8856</t>
  </si>
  <si>
    <t>粤M5S565</t>
  </si>
  <si>
    <t>粤M152S6</t>
  </si>
  <si>
    <t>车架2012441</t>
  </si>
  <si>
    <t>粤MGV610</t>
  </si>
  <si>
    <t>粤M0R691</t>
  </si>
  <si>
    <t>粤MR1253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</si>
</sst>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rgb="FFFF0000"/>
      <name val="宋体"/>
      <charset val="134"/>
    </font>
    <font>
      <sz val="12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Q12" sqref="Q12"/>
    </sheetView>
  </sheetViews>
  <sheetFormatPr defaultColWidth="9" defaultRowHeight="21" customHeight="1"/>
  <cols>
    <col min="1" max="1" width="3.625" style="1" customWidth="1"/>
    <col min="2" max="2" width="16.25" style="1" customWidth="1"/>
    <col min="3" max="3" width="3.625" style="1" customWidth="1"/>
    <col min="4" max="4" width="16.25" style="1" customWidth="1"/>
    <col min="5" max="5" width="3.625" style="1" customWidth="1"/>
    <col min="6" max="6" width="17.875" style="1" customWidth="1"/>
    <col min="7" max="7" width="3.625" style="1" customWidth="1"/>
    <col min="8" max="8" width="16.25" style="1" customWidth="1"/>
    <col min="9" max="9" width="3.625" style="1" customWidth="1"/>
    <col min="10" max="10" width="16.25" style="1" customWidth="1"/>
    <col min="11" max="11" width="3.625" style="1" customWidth="1"/>
    <col min="12" max="12" width="16.25" style="1" customWidth="1"/>
    <col min="13" max="13" width="3.625" style="1" customWidth="1"/>
    <col min="14" max="14" width="16.25" style="1" customWidth="1"/>
    <col min="15" max="16368" width="11.125" style="1" customWidth="1"/>
    <col min="16369" max="16369" width="11.125" style="1"/>
    <col min="16370" max="16384" width="9" style="1"/>
  </cols>
  <sheetData>
    <row r="1" s="1" customFormat="1" ht="23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customHeight="1" spans="1:14">
      <c r="A2" s="3">
        <v>1</v>
      </c>
      <c r="B2" s="4" t="s">
        <v>1</v>
      </c>
      <c r="C2" s="3">
        <v>2</v>
      </c>
      <c r="D2" s="4" t="s">
        <v>2</v>
      </c>
      <c r="E2" s="3">
        <v>3</v>
      </c>
      <c r="F2" s="4" t="s">
        <v>3</v>
      </c>
      <c r="G2" s="3">
        <v>4</v>
      </c>
      <c r="H2" s="4" t="s">
        <v>4</v>
      </c>
      <c r="I2" s="3">
        <v>5</v>
      </c>
      <c r="J2" s="4" t="s">
        <v>5</v>
      </c>
      <c r="K2" s="3">
        <v>6</v>
      </c>
      <c r="L2" s="5" t="s">
        <v>6</v>
      </c>
      <c r="M2" s="3">
        <v>7</v>
      </c>
      <c r="N2" s="4" t="s">
        <v>7</v>
      </c>
    </row>
    <row r="3" customHeight="1" spans="1:14">
      <c r="A3" s="3">
        <f>A2+7</f>
        <v>8</v>
      </c>
      <c r="B3" s="4" t="s">
        <v>8</v>
      </c>
      <c r="C3" s="3">
        <f t="shared" ref="C3:G3" si="0">C2+7</f>
        <v>9</v>
      </c>
      <c r="D3" s="4" t="s">
        <v>9</v>
      </c>
      <c r="E3" s="3">
        <f t="shared" si="0"/>
        <v>10</v>
      </c>
      <c r="F3" s="4" t="s">
        <v>10</v>
      </c>
      <c r="G3" s="3">
        <f t="shared" si="0"/>
        <v>11</v>
      </c>
      <c r="H3" s="4" t="s">
        <v>11</v>
      </c>
      <c r="I3" s="3">
        <f t="shared" ref="I3:M3" si="1">I2+7</f>
        <v>12</v>
      </c>
      <c r="J3" s="4" t="s">
        <v>12</v>
      </c>
      <c r="K3" s="3">
        <f t="shared" si="1"/>
        <v>13</v>
      </c>
      <c r="L3" s="5" t="s">
        <v>13</v>
      </c>
      <c r="M3" s="3">
        <f t="shared" si="1"/>
        <v>14</v>
      </c>
      <c r="N3" s="4" t="s">
        <v>14</v>
      </c>
    </row>
    <row r="4" customHeight="1" spans="1:14">
      <c r="A4" s="3">
        <f t="shared" ref="A4:A21" si="2">A3+7</f>
        <v>15</v>
      </c>
      <c r="B4" s="4" t="s">
        <v>15</v>
      </c>
      <c r="C4" s="3">
        <f t="shared" ref="C4:C21" si="3">C3+7</f>
        <v>16</v>
      </c>
      <c r="D4" s="4" t="s">
        <v>16</v>
      </c>
      <c r="E4" s="3">
        <f t="shared" ref="E4:E21" si="4">E3+7</f>
        <v>17</v>
      </c>
      <c r="F4" s="4" t="s">
        <v>17</v>
      </c>
      <c r="G4" s="3">
        <f t="shared" ref="G4:G21" si="5">G3+7</f>
        <v>18</v>
      </c>
      <c r="H4" s="4" t="s">
        <v>18</v>
      </c>
      <c r="I4" s="3">
        <f t="shared" ref="I4:I21" si="6">I3+7</f>
        <v>19</v>
      </c>
      <c r="J4" s="4" t="s">
        <v>19</v>
      </c>
      <c r="K4" s="3">
        <f t="shared" ref="K4:K21" si="7">K3+7</f>
        <v>20</v>
      </c>
      <c r="L4" s="4" t="s">
        <v>20</v>
      </c>
      <c r="M4" s="3">
        <f t="shared" ref="M4:M21" si="8">M3+7</f>
        <v>21</v>
      </c>
      <c r="N4" s="4" t="s">
        <v>21</v>
      </c>
    </row>
    <row r="5" customHeight="1" spans="1:14">
      <c r="A5" s="3">
        <f t="shared" si="2"/>
        <v>22</v>
      </c>
      <c r="B5" s="4" t="s">
        <v>22</v>
      </c>
      <c r="C5" s="3">
        <f t="shared" si="3"/>
        <v>23</v>
      </c>
      <c r="D5" s="4" t="s">
        <v>23</v>
      </c>
      <c r="E5" s="3">
        <f t="shared" si="4"/>
        <v>24</v>
      </c>
      <c r="F5" s="4" t="s">
        <v>24</v>
      </c>
      <c r="G5" s="3">
        <f t="shared" si="5"/>
        <v>25</v>
      </c>
      <c r="H5" s="4" t="s">
        <v>25</v>
      </c>
      <c r="I5" s="3">
        <f t="shared" si="6"/>
        <v>26</v>
      </c>
      <c r="J5" s="4" t="s">
        <v>26</v>
      </c>
      <c r="K5" s="3">
        <f t="shared" si="7"/>
        <v>27</v>
      </c>
      <c r="L5" s="4" t="s">
        <v>27</v>
      </c>
      <c r="M5" s="3">
        <f t="shared" si="8"/>
        <v>28</v>
      </c>
      <c r="N5" s="4" t="s">
        <v>28</v>
      </c>
    </row>
    <row r="6" customHeight="1" spans="1:14">
      <c r="A6" s="3">
        <f t="shared" si="2"/>
        <v>29</v>
      </c>
      <c r="B6" s="4" t="s">
        <v>29</v>
      </c>
      <c r="C6" s="3">
        <f t="shared" si="3"/>
        <v>30</v>
      </c>
      <c r="D6" s="4" t="s">
        <v>30</v>
      </c>
      <c r="E6" s="3">
        <f t="shared" si="4"/>
        <v>31</v>
      </c>
      <c r="F6" s="4" t="s">
        <v>31</v>
      </c>
      <c r="G6" s="3">
        <f t="shared" si="5"/>
        <v>32</v>
      </c>
      <c r="H6" s="4" t="s">
        <v>32</v>
      </c>
      <c r="I6" s="3">
        <f t="shared" si="6"/>
        <v>33</v>
      </c>
      <c r="J6" s="4" t="s">
        <v>33</v>
      </c>
      <c r="K6" s="3">
        <f t="shared" si="7"/>
        <v>34</v>
      </c>
      <c r="L6" s="4" t="s">
        <v>34</v>
      </c>
      <c r="M6" s="3">
        <f t="shared" si="8"/>
        <v>35</v>
      </c>
      <c r="N6" s="4" t="s">
        <v>35</v>
      </c>
    </row>
    <row r="7" customHeight="1" spans="1:14">
      <c r="A7" s="3">
        <f t="shared" si="2"/>
        <v>36</v>
      </c>
      <c r="B7" s="4" t="s">
        <v>36</v>
      </c>
      <c r="C7" s="3">
        <f t="shared" si="3"/>
        <v>37</v>
      </c>
      <c r="D7" s="4" t="s">
        <v>37</v>
      </c>
      <c r="E7" s="3">
        <f t="shared" si="4"/>
        <v>38</v>
      </c>
      <c r="F7" s="4" t="s">
        <v>38</v>
      </c>
      <c r="G7" s="3">
        <f t="shared" si="5"/>
        <v>39</v>
      </c>
      <c r="H7" s="4" t="s">
        <v>39</v>
      </c>
      <c r="I7" s="3">
        <f t="shared" si="6"/>
        <v>40</v>
      </c>
      <c r="J7" s="4" t="s">
        <v>40</v>
      </c>
      <c r="K7" s="3">
        <f t="shared" si="7"/>
        <v>41</v>
      </c>
      <c r="L7" s="4" t="s">
        <v>41</v>
      </c>
      <c r="M7" s="3">
        <f t="shared" si="8"/>
        <v>42</v>
      </c>
      <c r="N7" s="4" t="s">
        <v>42</v>
      </c>
    </row>
    <row r="8" customHeight="1" spans="1:14">
      <c r="A8" s="3">
        <f t="shared" si="2"/>
        <v>43</v>
      </c>
      <c r="B8" s="4" t="s">
        <v>43</v>
      </c>
      <c r="C8" s="3">
        <f t="shared" si="3"/>
        <v>44</v>
      </c>
      <c r="D8" s="4" t="s">
        <v>44</v>
      </c>
      <c r="E8" s="3">
        <f t="shared" si="4"/>
        <v>45</v>
      </c>
      <c r="F8" s="4" t="s">
        <v>45</v>
      </c>
      <c r="G8" s="3">
        <f t="shared" si="5"/>
        <v>46</v>
      </c>
      <c r="H8" s="4" t="s">
        <v>46</v>
      </c>
      <c r="I8" s="3">
        <f t="shared" si="6"/>
        <v>47</v>
      </c>
      <c r="J8" s="4" t="s">
        <v>47</v>
      </c>
      <c r="K8" s="3">
        <f t="shared" si="7"/>
        <v>48</v>
      </c>
      <c r="L8" s="4" t="s">
        <v>48</v>
      </c>
      <c r="M8" s="3">
        <f t="shared" si="8"/>
        <v>49</v>
      </c>
      <c r="N8" s="4" t="s">
        <v>49</v>
      </c>
    </row>
    <row r="9" customHeight="1" spans="1:14">
      <c r="A9" s="3">
        <f t="shared" si="2"/>
        <v>50</v>
      </c>
      <c r="B9" s="4" t="s">
        <v>50</v>
      </c>
      <c r="C9" s="3">
        <f t="shared" si="3"/>
        <v>51</v>
      </c>
      <c r="D9" s="4" t="s">
        <v>51</v>
      </c>
      <c r="E9" s="3">
        <f t="shared" si="4"/>
        <v>52</v>
      </c>
      <c r="F9" s="4" t="s">
        <v>52</v>
      </c>
      <c r="G9" s="3">
        <f t="shared" si="5"/>
        <v>53</v>
      </c>
      <c r="H9" s="4" t="s">
        <v>53</v>
      </c>
      <c r="I9" s="3">
        <f t="shared" si="6"/>
        <v>54</v>
      </c>
      <c r="J9" s="4" t="s">
        <v>54</v>
      </c>
      <c r="K9" s="3">
        <f t="shared" si="7"/>
        <v>55</v>
      </c>
      <c r="L9" s="4" t="s">
        <v>55</v>
      </c>
      <c r="M9" s="3">
        <f t="shared" si="8"/>
        <v>56</v>
      </c>
      <c r="N9" s="4" t="s">
        <v>56</v>
      </c>
    </row>
    <row r="10" customHeight="1" spans="1:14">
      <c r="A10" s="3">
        <f t="shared" si="2"/>
        <v>57</v>
      </c>
      <c r="B10" s="4" t="s">
        <v>57</v>
      </c>
      <c r="C10" s="3">
        <f t="shared" si="3"/>
        <v>58</v>
      </c>
      <c r="D10" s="4" t="s">
        <v>58</v>
      </c>
      <c r="E10" s="3">
        <f t="shared" si="4"/>
        <v>59</v>
      </c>
      <c r="F10" s="4" t="s">
        <v>59</v>
      </c>
      <c r="G10" s="3">
        <f t="shared" si="5"/>
        <v>60</v>
      </c>
      <c r="H10" s="4" t="s">
        <v>60</v>
      </c>
      <c r="I10" s="3">
        <f t="shared" si="6"/>
        <v>61</v>
      </c>
      <c r="J10" s="5" t="s">
        <v>61</v>
      </c>
      <c r="K10" s="3">
        <f t="shared" si="7"/>
        <v>62</v>
      </c>
      <c r="L10" s="4" t="s">
        <v>62</v>
      </c>
      <c r="M10" s="3">
        <f t="shared" si="8"/>
        <v>63</v>
      </c>
      <c r="N10" s="4" t="s">
        <v>63</v>
      </c>
    </row>
    <row r="11" customHeight="1" spans="1:14">
      <c r="A11" s="3">
        <f t="shared" si="2"/>
        <v>64</v>
      </c>
      <c r="B11" s="4" t="s">
        <v>64</v>
      </c>
      <c r="C11" s="3">
        <f t="shared" si="3"/>
        <v>65</v>
      </c>
      <c r="D11" s="4" t="s">
        <v>65</v>
      </c>
      <c r="E11" s="3">
        <f t="shared" si="4"/>
        <v>66</v>
      </c>
      <c r="F11" s="4" t="s">
        <v>66</v>
      </c>
      <c r="G11" s="3">
        <f t="shared" si="5"/>
        <v>67</v>
      </c>
      <c r="H11" s="4" t="s">
        <v>67</v>
      </c>
      <c r="I11" s="3">
        <f t="shared" si="6"/>
        <v>68</v>
      </c>
      <c r="J11" s="5" t="s">
        <v>68</v>
      </c>
      <c r="K11" s="3">
        <f t="shared" si="7"/>
        <v>69</v>
      </c>
      <c r="L11" s="4" t="s">
        <v>69</v>
      </c>
      <c r="M11" s="3">
        <f t="shared" si="8"/>
        <v>70</v>
      </c>
      <c r="N11" s="4" t="s">
        <v>42</v>
      </c>
    </row>
    <row r="12" customHeight="1" spans="1:14">
      <c r="A12" s="3">
        <f t="shared" si="2"/>
        <v>71</v>
      </c>
      <c r="B12" s="4" t="s">
        <v>70</v>
      </c>
      <c r="C12" s="3">
        <f t="shared" si="3"/>
        <v>72</v>
      </c>
      <c r="D12" s="4" t="s">
        <v>71</v>
      </c>
      <c r="E12" s="3">
        <f t="shared" si="4"/>
        <v>73</v>
      </c>
      <c r="F12" s="4" t="s">
        <v>72</v>
      </c>
      <c r="G12" s="3">
        <f t="shared" si="5"/>
        <v>74</v>
      </c>
      <c r="H12" s="4" t="s">
        <v>73</v>
      </c>
      <c r="I12" s="3">
        <f t="shared" si="6"/>
        <v>75</v>
      </c>
      <c r="J12" s="5" t="s">
        <v>74</v>
      </c>
      <c r="K12" s="3">
        <f t="shared" si="7"/>
        <v>76</v>
      </c>
      <c r="L12" s="4" t="s">
        <v>75</v>
      </c>
      <c r="M12" s="3">
        <f t="shared" si="8"/>
        <v>77</v>
      </c>
      <c r="N12" s="4" t="s">
        <v>49</v>
      </c>
    </row>
    <row r="13" customHeight="1" spans="1:14">
      <c r="A13" s="3">
        <f t="shared" si="2"/>
        <v>78</v>
      </c>
      <c r="B13" s="4" t="s">
        <v>76</v>
      </c>
      <c r="C13" s="3">
        <f t="shared" si="3"/>
        <v>79</v>
      </c>
      <c r="D13" s="4" t="s">
        <v>77</v>
      </c>
      <c r="E13" s="3">
        <f t="shared" si="4"/>
        <v>80</v>
      </c>
      <c r="F13" s="4" t="s">
        <v>78</v>
      </c>
      <c r="G13" s="3">
        <f t="shared" si="5"/>
        <v>81</v>
      </c>
      <c r="H13" s="4" t="s">
        <v>79</v>
      </c>
      <c r="I13" s="3">
        <f t="shared" si="6"/>
        <v>82</v>
      </c>
      <c r="J13" s="5" t="s">
        <v>80</v>
      </c>
      <c r="K13" s="3">
        <f t="shared" si="7"/>
        <v>83</v>
      </c>
      <c r="L13" s="4" t="s">
        <v>81</v>
      </c>
      <c r="M13" s="3">
        <f t="shared" si="8"/>
        <v>84</v>
      </c>
      <c r="N13" s="4" t="s">
        <v>82</v>
      </c>
    </row>
    <row r="14" customHeight="1" spans="1:14">
      <c r="A14" s="3">
        <f t="shared" si="2"/>
        <v>85</v>
      </c>
      <c r="B14" s="4" t="s">
        <v>83</v>
      </c>
      <c r="C14" s="3">
        <f t="shared" si="3"/>
        <v>86</v>
      </c>
      <c r="D14" s="4" t="s">
        <v>84</v>
      </c>
      <c r="E14" s="3">
        <f t="shared" si="4"/>
        <v>87</v>
      </c>
      <c r="F14" s="4" t="s">
        <v>85</v>
      </c>
      <c r="G14" s="3">
        <f t="shared" si="5"/>
        <v>88</v>
      </c>
      <c r="H14" s="4" t="s">
        <v>86</v>
      </c>
      <c r="I14" s="3">
        <f t="shared" si="6"/>
        <v>89</v>
      </c>
      <c r="J14" s="5" t="s">
        <v>87</v>
      </c>
      <c r="K14" s="3">
        <f t="shared" si="7"/>
        <v>90</v>
      </c>
      <c r="L14" s="4" t="s">
        <v>88</v>
      </c>
      <c r="M14" s="3">
        <f t="shared" si="8"/>
        <v>91</v>
      </c>
      <c r="N14" s="4" t="s">
        <v>89</v>
      </c>
    </row>
    <row r="15" customHeight="1" spans="1:14">
      <c r="A15" s="3">
        <f t="shared" si="2"/>
        <v>92</v>
      </c>
      <c r="B15" s="4" t="s">
        <v>90</v>
      </c>
      <c r="C15" s="3">
        <f t="shared" si="3"/>
        <v>93</v>
      </c>
      <c r="D15" s="4" t="s">
        <v>91</v>
      </c>
      <c r="E15" s="3">
        <f t="shared" si="4"/>
        <v>94</v>
      </c>
      <c r="F15" s="4" t="s">
        <v>92</v>
      </c>
      <c r="G15" s="3">
        <f t="shared" si="5"/>
        <v>95</v>
      </c>
      <c r="H15" s="4" t="s">
        <v>93</v>
      </c>
      <c r="I15" s="3">
        <f t="shared" si="6"/>
        <v>96</v>
      </c>
      <c r="J15" s="5" t="s">
        <v>94</v>
      </c>
      <c r="K15" s="3">
        <f t="shared" si="7"/>
        <v>97</v>
      </c>
      <c r="L15" s="4" t="s">
        <v>95</v>
      </c>
      <c r="M15" s="3">
        <f t="shared" si="8"/>
        <v>98</v>
      </c>
      <c r="N15" s="4" t="s">
        <v>96</v>
      </c>
    </row>
    <row r="16" customHeight="1" spans="1:14">
      <c r="A16" s="3">
        <f t="shared" si="2"/>
        <v>99</v>
      </c>
      <c r="B16" s="4" t="s">
        <v>97</v>
      </c>
      <c r="C16" s="3">
        <f t="shared" si="3"/>
        <v>100</v>
      </c>
      <c r="D16" s="4" t="s">
        <v>98</v>
      </c>
      <c r="E16" s="3">
        <f t="shared" si="4"/>
        <v>101</v>
      </c>
      <c r="F16" s="4" t="s">
        <v>99</v>
      </c>
      <c r="G16" s="3">
        <f t="shared" si="5"/>
        <v>102</v>
      </c>
      <c r="H16" s="4" t="s">
        <v>100</v>
      </c>
      <c r="I16" s="3">
        <f t="shared" si="6"/>
        <v>103</v>
      </c>
      <c r="J16" s="5" t="s">
        <v>101</v>
      </c>
      <c r="K16" s="3">
        <f t="shared" si="7"/>
        <v>104</v>
      </c>
      <c r="L16" s="4" t="s">
        <v>102</v>
      </c>
      <c r="M16" s="3">
        <f t="shared" si="8"/>
        <v>105</v>
      </c>
      <c r="N16" s="4" t="s">
        <v>103</v>
      </c>
    </row>
    <row r="17" customHeight="1" spans="1:14">
      <c r="A17" s="3">
        <f t="shared" si="2"/>
        <v>106</v>
      </c>
      <c r="B17" s="4" t="s">
        <v>104</v>
      </c>
      <c r="C17" s="3">
        <f t="shared" si="3"/>
        <v>107</v>
      </c>
      <c r="D17" s="4" t="s">
        <v>105</v>
      </c>
      <c r="E17" s="3">
        <f t="shared" si="4"/>
        <v>108</v>
      </c>
      <c r="F17" s="4" t="s">
        <v>106</v>
      </c>
      <c r="G17" s="3">
        <f t="shared" si="5"/>
        <v>109</v>
      </c>
      <c r="H17" s="4" t="s">
        <v>107</v>
      </c>
      <c r="I17" s="3">
        <f t="shared" si="6"/>
        <v>110</v>
      </c>
      <c r="J17" s="5" t="s">
        <v>108</v>
      </c>
      <c r="K17" s="3">
        <f t="shared" si="7"/>
        <v>111</v>
      </c>
      <c r="L17" s="4" t="s">
        <v>109</v>
      </c>
      <c r="M17" s="3">
        <f t="shared" si="8"/>
        <v>112</v>
      </c>
      <c r="N17" s="4" t="s">
        <v>110</v>
      </c>
    </row>
    <row r="18" customHeight="1" spans="1:14">
      <c r="A18" s="3">
        <f t="shared" si="2"/>
        <v>113</v>
      </c>
      <c r="B18" s="4" t="s">
        <v>111</v>
      </c>
      <c r="C18" s="3">
        <f t="shared" si="3"/>
        <v>114</v>
      </c>
      <c r="D18" s="4" t="s">
        <v>112</v>
      </c>
      <c r="E18" s="3">
        <f t="shared" si="4"/>
        <v>115</v>
      </c>
      <c r="F18" s="4" t="s">
        <v>113</v>
      </c>
      <c r="G18" s="3">
        <f t="shared" si="5"/>
        <v>116</v>
      </c>
      <c r="H18" s="4" t="s">
        <v>114</v>
      </c>
      <c r="I18" s="3">
        <f t="shared" si="6"/>
        <v>117</v>
      </c>
      <c r="J18" s="5" t="s">
        <v>115</v>
      </c>
      <c r="K18" s="3"/>
      <c r="L18" s="4"/>
      <c r="M18" s="3"/>
      <c r="N18" s="6"/>
    </row>
    <row r="19" customHeight="1" spans="1:14">
      <c r="A19" s="7" t="s">
        <v>116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customHeight="1" spans="1:14">
      <c r="A20" s="3">
        <v>1</v>
      </c>
      <c r="B20" s="4" t="s">
        <v>117</v>
      </c>
      <c r="C20" s="3">
        <v>2</v>
      </c>
      <c r="D20" s="4" t="s">
        <v>118</v>
      </c>
      <c r="E20" s="3">
        <v>3</v>
      </c>
      <c r="F20" s="4" t="s">
        <v>119</v>
      </c>
      <c r="G20" s="3">
        <v>4</v>
      </c>
      <c r="H20" s="4" t="s">
        <v>120</v>
      </c>
      <c r="I20" s="3">
        <v>5</v>
      </c>
      <c r="J20" s="4" t="s">
        <v>121</v>
      </c>
      <c r="K20" s="3">
        <v>6</v>
      </c>
      <c r="L20" s="4" t="s">
        <v>122</v>
      </c>
      <c r="M20" s="3">
        <v>7</v>
      </c>
      <c r="N20" s="9" t="s">
        <v>123</v>
      </c>
    </row>
    <row r="21" customHeight="1" spans="1:14">
      <c r="A21" s="3">
        <f>A20+7</f>
        <v>8</v>
      </c>
      <c r="B21" s="4" t="s">
        <v>124</v>
      </c>
      <c r="C21" s="3">
        <f t="shared" ref="C21:G21" si="9">C20+7</f>
        <v>9</v>
      </c>
      <c r="D21" s="4" t="s">
        <v>125</v>
      </c>
      <c r="E21" s="3">
        <f t="shared" si="9"/>
        <v>10</v>
      </c>
      <c r="F21" s="4" t="s">
        <v>126</v>
      </c>
      <c r="G21" s="3">
        <f t="shared" si="9"/>
        <v>11</v>
      </c>
      <c r="H21" s="4" t="s">
        <v>127</v>
      </c>
      <c r="I21" s="3">
        <f t="shared" ref="I21:M21" si="10">I20+7</f>
        <v>12</v>
      </c>
      <c r="J21" s="4" t="s">
        <v>128</v>
      </c>
      <c r="K21" s="3">
        <f t="shared" si="10"/>
        <v>13</v>
      </c>
      <c r="L21" s="4" t="s">
        <v>129</v>
      </c>
      <c r="M21" s="3">
        <f t="shared" si="10"/>
        <v>14</v>
      </c>
      <c r="N21" s="9" t="s">
        <v>130</v>
      </c>
    </row>
    <row r="22" customHeight="1" spans="1:14">
      <c r="A22" s="7" t="s">
        <v>131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customHeight="1" spans="1:14">
      <c r="A23" s="3">
        <v>1</v>
      </c>
      <c r="B23" s="4" t="s">
        <v>132</v>
      </c>
      <c r="C23" s="3">
        <v>2</v>
      </c>
      <c r="D23" s="4" t="s">
        <v>133</v>
      </c>
      <c r="E23" s="3">
        <v>3</v>
      </c>
      <c r="F23" s="4" t="s">
        <v>134</v>
      </c>
      <c r="G23" s="3">
        <v>4</v>
      </c>
      <c r="H23" s="4" t="s">
        <v>135</v>
      </c>
      <c r="I23" s="3">
        <v>5</v>
      </c>
      <c r="J23" s="4" t="s">
        <v>136</v>
      </c>
      <c r="K23" s="3">
        <v>6</v>
      </c>
      <c r="L23" s="4" t="s">
        <v>137</v>
      </c>
      <c r="M23" s="3">
        <v>7</v>
      </c>
      <c r="N23" s="4" t="s">
        <v>138</v>
      </c>
    </row>
    <row r="24" customHeight="1" spans="1:14">
      <c r="A24" s="3">
        <f t="shared" ref="A24:A28" si="11">A23+7</f>
        <v>8</v>
      </c>
      <c r="B24" s="4" t="s">
        <v>139</v>
      </c>
      <c r="C24" s="3">
        <f t="shared" ref="C24:G24" si="12">C23+7</f>
        <v>9</v>
      </c>
      <c r="D24" s="4" t="s">
        <v>140</v>
      </c>
      <c r="E24" s="3">
        <f t="shared" si="12"/>
        <v>10</v>
      </c>
      <c r="F24" s="4" t="s">
        <v>141</v>
      </c>
      <c r="G24" s="3">
        <f t="shared" si="12"/>
        <v>11</v>
      </c>
      <c r="H24" s="4" t="s">
        <v>142</v>
      </c>
      <c r="I24" s="3">
        <f t="shared" ref="I24:M24" si="13">I23+7</f>
        <v>12</v>
      </c>
      <c r="J24" s="4" t="s">
        <v>143</v>
      </c>
      <c r="K24" s="3">
        <f t="shared" si="13"/>
        <v>13</v>
      </c>
      <c r="L24" s="4" t="s">
        <v>144</v>
      </c>
      <c r="M24" s="3">
        <f t="shared" si="13"/>
        <v>14</v>
      </c>
      <c r="N24" s="4" t="s">
        <v>145</v>
      </c>
    </row>
    <row r="25" customHeight="1" spans="1:14">
      <c r="A25" s="3">
        <f t="shared" si="11"/>
        <v>15</v>
      </c>
      <c r="B25" s="4" t="s">
        <v>146</v>
      </c>
      <c r="C25" s="3">
        <f>C24+7</f>
        <v>16</v>
      </c>
      <c r="D25" s="4" t="s">
        <v>147</v>
      </c>
      <c r="E25" s="3">
        <f>E24+7</f>
        <v>17</v>
      </c>
      <c r="F25" s="4" t="s">
        <v>148</v>
      </c>
      <c r="G25" s="3">
        <f>G24+7</f>
        <v>18</v>
      </c>
      <c r="H25" s="4" t="s">
        <v>149</v>
      </c>
      <c r="I25" s="3"/>
      <c r="J25" s="4"/>
      <c r="K25" s="3"/>
      <c r="L25" s="4"/>
      <c r="M25" s="3"/>
      <c r="N25" s="10"/>
    </row>
    <row r="26" customHeight="1" spans="1:14">
      <c r="A26" s="7" t="s">
        <v>150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customHeight="1" spans="1:14">
      <c r="A27" s="3">
        <v>1</v>
      </c>
      <c r="B27" s="5" t="s">
        <v>151</v>
      </c>
      <c r="C27" s="3">
        <v>2</v>
      </c>
      <c r="D27" s="5" t="s">
        <v>152</v>
      </c>
      <c r="E27" s="3">
        <v>3</v>
      </c>
      <c r="F27" s="5" t="s">
        <v>153</v>
      </c>
      <c r="G27" s="3">
        <v>4</v>
      </c>
      <c r="H27" s="5" t="s">
        <v>154</v>
      </c>
      <c r="I27" s="3">
        <v>5</v>
      </c>
      <c r="J27" s="5" t="s">
        <v>155</v>
      </c>
      <c r="K27" s="3">
        <v>6</v>
      </c>
      <c r="L27" s="5" t="s">
        <v>156</v>
      </c>
      <c r="M27" s="3">
        <v>7</v>
      </c>
      <c r="N27" s="5" t="s">
        <v>157</v>
      </c>
    </row>
    <row r="28" customHeight="1" spans="1:14">
      <c r="A28" s="3">
        <f t="shared" si="11"/>
        <v>8</v>
      </c>
      <c r="B28" s="5" t="s">
        <v>158</v>
      </c>
      <c r="C28" s="3">
        <f>C27+7</f>
        <v>9</v>
      </c>
      <c r="D28" s="5" t="s">
        <v>159</v>
      </c>
      <c r="E28" s="3"/>
      <c r="F28" s="10"/>
      <c r="G28" s="3"/>
      <c r="H28" s="10"/>
      <c r="I28" s="3"/>
      <c r="J28" s="10"/>
      <c r="K28" s="3"/>
      <c r="L28" s="11"/>
      <c r="M28" s="3"/>
      <c r="N28" s="11"/>
    </row>
  </sheetData>
  <mergeCells count="4">
    <mergeCell ref="A1:N1"/>
    <mergeCell ref="A19:N19"/>
    <mergeCell ref="A22:N22"/>
    <mergeCell ref="A26:N26"/>
  </mergeCells>
  <conditionalFormatting sqref="N17">
    <cfRule type="expression" dxfId="0" priority="27">
      <formula>$K17&lt;&gt;""</formula>
    </cfRule>
  </conditionalFormatting>
  <conditionalFormatting sqref="N23">
    <cfRule type="expression" dxfId="0" priority="9">
      <formula>$K23&lt;&gt;""</formula>
    </cfRule>
  </conditionalFormatting>
  <conditionalFormatting sqref="N24">
    <cfRule type="expression" dxfId="0" priority="8">
      <formula>$K24&lt;&gt;""</formula>
    </cfRule>
  </conditionalFormatting>
  <conditionalFormatting sqref="F27">
    <cfRule type="expression" dxfId="0" priority="5">
      <formula>$K27&lt;&gt;""</formula>
    </cfRule>
  </conditionalFormatting>
  <conditionalFormatting sqref="H27">
    <cfRule type="expression" dxfId="0" priority="4">
      <formula>$K27&lt;&gt;""</formula>
    </cfRule>
  </conditionalFormatting>
  <conditionalFormatting sqref="J27">
    <cfRule type="expression" dxfId="0" priority="3">
      <formula>$K27&lt;&gt;""</formula>
    </cfRule>
  </conditionalFormatting>
  <conditionalFormatting sqref="L27">
    <cfRule type="expression" dxfId="0" priority="2">
      <formula>$K27&lt;&gt;""</formula>
    </cfRule>
  </conditionalFormatting>
  <conditionalFormatting sqref="N27">
    <cfRule type="expression" dxfId="0" priority="1">
      <formula>$K27&lt;&gt;""</formula>
    </cfRule>
  </conditionalFormatting>
  <conditionalFormatting sqref="B2 B3 B4:B5 B6:B8 B9 B10 B11 B12:B17 B18">
    <cfRule type="expression" dxfId="0" priority="34">
      <formula>$K2&lt;&gt;""</formula>
    </cfRule>
  </conditionalFormatting>
  <conditionalFormatting sqref="D2:D3 D4 D5 D6:D10 D11 D12:D13 D14:D15 D16 D17:D18">
    <cfRule type="expression" dxfId="0" priority="33">
      <formula>$K2&lt;&gt;""</formula>
    </cfRule>
  </conditionalFormatting>
  <conditionalFormatting sqref="F2:F6 F7 F8:F9 F10 F11 F12 F13 F14 F15 F16:F17 F18">
    <cfRule type="expression" dxfId="0" priority="32">
      <formula>$K2&lt;&gt;""</formula>
    </cfRule>
  </conditionalFormatting>
  <conditionalFormatting sqref="H2 H3 H4:H5 H6:H8 H9 H10 H11 H12 H13:H14 H15:H16 H17 H18">
    <cfRule type="expression" dxfId="0" priority="31">
      <formula>$K2&lt;&gt;""</formula>
    </cfRule>
  </conditionalFormatting>
  <conditionalFormatting sqref="J2 J3 J4:J5 J6 J7 J8 J9 J10 J11:J12 J13 J14:J18">
    <cfRule type="expression" dxfId="0" priority="30">
      <formula>$K2&lt;&gt;""</formula>
    </cfRule>
  </conditionalFormatting>
  <conditionalFormatting sqref="L2:L3 L4 L5:L6 L7 L8:L14 L15 L16 L17 L18">
    <cfRule type="expression" dxfId="0" priority="29">
      <formula>$K2&lt;&gt;""</formula>
    </cfRule>
  </conditionalFormatting>
  <conditionalFormatting sqref="N2:N4 N5 N6:N9 N10 N11:N13 N14 N15 N16">
    <cfRule type="expression" dxfId="0" priority="28">
      <formula>$K2&lt;&gt;""</formula>
    </cfRule>
  </conditionalFormatting>
  <conditionalFormatting sqref="B20 B21">
    <cfRule type="expression" dxfId="0" priority="22">
      <formula>$K20&lt;&gt;""</formula>
    </cfRule>
  </conditionalFormatting>
  <conditionalFormatting sqref="B20:N20 B21 D21 F21 H21 J21 L21 N21">
    <cfRule type="duplicateValues" dxfId="1" priority="16"/>
  </conditionalFormatting>
  <conditionalFormatting sqref="D20 D21">
    <cfRule type="expression" dxfId="0" priority="21">
      <formula>$K20&lt;&gt;""</formula>
    </cfRule>
  </conditionalFormatting>
  <conditionalFormatting sqref="F20 F21">
    <cfRule type="expression" dxfId="0" priority="20">
      <formula>$K20&lt;&gt;""</formula>
    </cfRule>
  </conditionalFormatting>
  <conditionalFormatting sqref="H20 H21">
    <cfRule type="expression" dxfId="0" priority="19">
      <formula>$K20&lt;&gt;""</formula>
    </cfRule>
  </conditionalFormatting>
  <conditionalFormatting sqref="J20 J21">
    <cfRule type="expression" dxfId="0" priority="18">
      <formula>$K20&lt;&gt;""</formula>
    </cfRule>
  </conditionalFormatting>
  <conditionalFormatting sqref="L20 L21">
    <cfRule type="expression" dxfId="0" priority="17">
      <formula>$K20&lt;&gt;""</formula>
    </cfRule>
  </conditionalFormatting>
  <conditionalFormatting sqref="B23:B24 B25">
    <cfRule type="expression" dxfId="0" priority="15">
      <formula>$K23&lt;&gt;""</formula>
    </cfRule>
  </conditionalFormatting>
  <conditionalFormatting sqref="D23 D24 D25">
    <cfRule type="expression" dxfId="0" priority="14">
      <formula>$K23&lt;&gt;""</formula>
    </cfRule>
  </conditionalFormatting>
  <conditionalFormatting sqref="F23 F24 F25">
    <cfRule type="expression" dxfId="0" priority="13">
      <formula>$K23&lt;&gt;""</formula>
    </cfRule>
  </conditionalFormatting>
  <conditionalFormatting sqref="H23 H24 H25">
    <cfRule type="expression" dxfId="0" priority="12">
      <formula>$K23&lt;&gt;""</formula>
    </cfRule>
  </conditionalFormatting>
  <conditionalFormatting sqref="J23 J24 J25">
    <cfRule type="expression" dxfId="0" priority="11">
      <formula>$K23&lt;&gt;""</formula>
    </cfRule>
  </conditionalFormatting>
  <conditionalFormatting sqref="L23 L24 L25">
    <cfRule type="expression" dxfId="0" priority="10">
      <formula>$K23&lt;&gt;""</formula>
    </cfRule>
  </conditionalFormatting>
  <conditionalFormatting sqref="B27 B28">
    <cfRule type="expression" dxfId="0" priority="7">
      <formula>$K27&lt;&gt;""</formula>
    </cfRule>
  </conditionalFormatting>
  <conditionalFormatting sqref="D27 D28">
    <cfRule type="expression" dxfId="0" priority="6">
      <formula>$K27&lt;&gt;""</formula>
    </cfRule>
  </conditionalFormatting>
  <printOptions horizontalCentered="1"/>
  <pageMargins left="0.393055555555556" right="0.393055555555556" top="0.393055555555556" bottom="0.1965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2023-05-12T11:15:00Z</dcterms:created>
  <dcterms:modified xsi:type="dcterms:W3CDTF">2025-11-03T07:44:48Z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AE9D8E35A50B483D94C4D2742AA0F1B6_13</vt:lpwstr>
  </property>
</Properties>
</file>